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<sst xmlns="http://schemas.openxmlformats.org/spreadsheetml/2006/main" count="235" uniqueCount="191">
  <si>
    <t>AUTOMOTIVE AXLES LIMITED</t>
  </si>
  <si>
    <t>LIST OF SHAREHOLDERS NOT CLAIMED DIVIDEND CONTINOUSLY FROM 2015-16 TO 2021-22 AND HOLDING SHARES AS ON 30-09-2023</t>
  </si>
  <si>
    <t>SLNO</t>
  </si>
  <si>
    <t>MODE</t>
  </si>
  <si>
    <t>SHARES  TRANSFERRED TO IEPF</t>
  </si>
  <si>
    <t>FOLIO</t>
  </si>
  <si>
    <t>NAME_1</t>
  </si>
  <si>
    <t>NAME_2</t>
  </si>
  <si>
    <t>NAME_3</t>
  </si>
  <si>
    <t>ADD_1</t>
  </si>
  <si>
    <t>ADD_2</t>
  </si>
  <si>
    <t>ADD_3</t>
  </si>
  <si>
    <t>CITY</t>
  </si>
  <si>
    <t>PIN</t>
  </si>
  <si>
    <t>E-MAIL ID</t>
  </si>
  <si>
    <t>PHONE NUMBER</t>
  </si>
  <si>
    <t>CDSL</t>
  </si>
  <si>
    <t>1203600001546075</t>
  </si>
  <si>
    <t>DIVYA PATHAK</t>
  </si>
  <si>
    <t>D 35 COLLEGE LANE</t>
  </si>
  <si>
    <t>RAILWAY COLONY</t>
  </si>
  <si>
    <t>NEAR BENGALI MARKET</t>
  </si>
  <si>
    <t>NEW DELHI</t>
  </si>
  <si>
    <t>divya7pathak@gmail.com</t>
  </si>
  <si>
    <t>9717630322</t>
  </si>
  <si>
    <t>1302070000161321</t>
  </si>
  <si>
    <t>ANG AUTOMOTIVE INDUSTRIES PRIVATE LIMITED</t>
  </si>
  <si>
    <t>IC 13</t>
  </si>
  <si>
    <t>NEW ROTHAK ROAD</t>
  </si>
  <si>
    <t>KAROL BAGH</t>
  </si>
  <si>
    <t>MARKETING@AGNGROUP.BIZ</t>
  </si>
  <si>
    <t>1304140001414756</t>
  </si>
  <si>
    <t>SARVESWARAN M</t>
  </si>
  <si>
    <t>NO 1 KALYANI NAGAR</t>
  </si>
  <si>
    <t>KOTTIVAKKAM</t>
  </si>
  <si>
    <t>THIRUVANMAIYUR</t>
  </si>
  <si>
    <t>CHENNAI</t>
  </si>
  <si>
    <t>sarveswaran_m@yahoo.com</t>
  </si>
  <si>
    <t>9840389403</t>
  </si>
  <si>
    <t>NSDL</t>
  </si>
  <si>
    <t>IN30023911440507</t>
  </si>
  <si>
    <t>HARSHAD SHANTILAL SHETH</t>
  </si>
  <si>
    <t>3020 ENNFIELD LN</t>
  </si>
  <si>
    <t>DULUTH,</t>
  </si>
  <si>
    <t>GA</t>
  </si>
  <si>
    <t>IN30112716103475</t>
  </si>
  <si>
    <t>CHAMAN LAL PASRICHA</t>
  </si>
  <si>
    <t>3 EVERGREEN</t>
  </si>
  <si>
    <t>DADYSETH 2ND CROSS ROAD</t>
  </si>
  <si>
    <t>MUMBAI</t>
  </si>
  <si>
    <t>3640607</t>
  </si>
  <si>
    <t>PHYSICAL</t>
  </si>
  <si>
    <t>10333</t>
  </si>
  <si>
    <t>HARASH KUMAR VASUDEVA</t>
  </si>
  <si>
    <t>FLAT NO 3-A FIRST FLOOR</t>
  </si>
  <si>
    <t>SWASTIK VIHAR PHASE III</t>
  </si>
  <si>
    <t>MANSA DEVI COMPLEX PANCHKULA</t>
  </si>
  <si>
    <t>HARYANA</t>
  </si>
  <si>
    <t>6406</t>
  </si>
  <si>
    <t>ACHLA CHOPRA</t>
  </si>
  <si>
    <t>487 TELIWARA</t>
  </si>
  <si>
    <t>SHAHDRA</t>
  </si>
  <si>
    <t>DELHI</t>
  </si>
  <si>
    <t>7339</t>
  </si>
  <si>
    <t>NARENDER KUMAR MALHOTRA</t>
  </si>
  <si>
    <t>VINOD BALA MALHOTRA</t>
  </si>
  <si>
    <t>C-2/86 B LAWRENCE ROAD</t>
  </si>
  <si>
    <t>MIG FLATS</t>
  </si>
  <si>
    <t>28299</t>
  </si>
  <si>
    <t>SHOBHANA SAKSENA</t>
  </si>
  <si>
    <t>BB 35 F</t>
  </si>
  <si>
    <t>JANAKPURI</t>
  </si>
  <si>
    <t>10449</t>
  </si>
  <si>
    <t>ARTI LANGAR</t>
  </si>
  <si>
    <t>AVTAR KRISHNA LANGAR</t>
  </si>
  <si>
    <t>36/13</t>
  </si>
  <si>
    <t>RAM MOHAN HATA</t>
  </si>
  <si>
    <t>KANPUR</t>
  </si>
  <si>
    <t>9794</t>
  </si>
  <si>
    <t>RANI RARA</t>
  </si>
  <si>
    <t>394</t>
  </si>
  <si>
    <t>MAHAVIR PARK ROAD</t>
  </si>
  <si>
    <t>JAIPUR</t>
  </si>
  <si>
    <t>rajkumarrara51@gmail.com</t>
  </si>
  <si>
    <t>42691</t>
  </si>
  <si>
    <t>MOHANLAL JAIN</t>
  </si>
  <si>
    <t>SUSHILADEVI JAIN</t>
  </si>
  <si>
    <t>C-5</t>
  </si>
  <si>
    <t>SHASTRI NAGAR</t>
  </si>
  <si>
    <t>JODHPUR</t>
  </si>
  <si>
    <t>52751</t>
  </si>
  <si>
    <t>HARSHA MAHENDRABHAI SHAH</t>
  </si>
  <si>
    <t>SHAILESH SUBODHCHANDRA JHAVERI</t>
  </si>
  <si>
    <t>16 THAKORBHAI TOWER, NR LAW GARDEN</t>
  </si>
  <si>
    <t>GUJARAT COLLEGE ROAD</t>
  </si>
  <si>
    <t>AHMEDABAD</t>
  </si>
  <si>
    <t>824</t>
  </si>
  <si>
    <t>VASHU PRIBHDAS SACHDEV</t>
  </si>
  <si>
    <t>C/O NGEF LTD METRO COMMERCIAL CENTRE</t>
  </si>
  <si>
    <t>HIGH COURT ROAD</t>
  </si>
  <si>
    <t>2894</t>
  </si>
  <si>
    <t>AMRISH JAGMOHAN PARIKH</t>
  </si>
  <si>
    <t>DEVAL AMRISH PARIKH</t>
  </si>
  <si>
    <t>JAGMOHAN B/H HIGH COURT</t>
  </si>
  <si>
    <t>NAVRANGPURA</t>
  </si>
  <si>
    <t>2896</t>
  </si>
  <si>
    <t>TARLA AMRISH PARIKH</t>
  </si>
  <si>
    <t>56977</t>
  </si>
  <si>
    <t>PURUSHOTTAM DAS</t>
  </si>
  <si>
    <t>21 RAJANIBAG CO-OP H.SOC</t>
  </si>
  <si>
    <t>C-21 SARVODAY SOC-II</t>
  </si>
  <si>
    <t>NEAR SOLA CROSSING SOLA ROAD</t>
  </si>
  <si>
    <t>3237</t>
  </si>
  <si>
    <t>VERGHESE KURIEN</t>
  </si>
  <si>
    <t>MOLLY KURIEN</t>
  </si>
  <si>
    <t>NATIONAL DAIRY DEVELOPMENT BOARD</t>
  </si>
  <si>
    <t>ANAND</t>
  </si>
  <si>
    <t>360</t>
  </si>
  <si>
    <t>KIRTIKABEN SHAH</t>
  </si>
  <si>
    <t>HASMUKHLAL SHAH</t>
  </si>
  <si>
    <t>DESAIWADA</t>
  </si>
  <si>
    <t>TALAV FALIA</t>
  </si>
  <si>
    <t>DOHAD</t>
  </si>
  <si>
    <t>23640</t>
  </si>
  <si>
    <t>PANKAJ MANUBHAI DANI</t>
  </si>
  <si>
    <t>NIRMAL MANUBHAI DANI</t>
  </si>
  <si>
    <t>5 VIKRAM NAGAR COLONY</t>
  </si>
  <si>
    <t>KARELIBAUG</t>
  </si>
  <si>
    <t>BARODA</t>
  </si>
  <si>
    <t>50428</t>
  </si>
  <si>
    <t>MINAXIBEN G SHAH</t>
  </si>
  <si>
    <t>KAUSHIL G SHAH</t>
  </si>
  <si>
    <t>DADAR</t>
  </si>
  <si>
    <t>DADRA NAGAR HAVELI</t>
  </si>
  <si>
    <t>VIA VAPI</t>
  </si>
  <si>
    <t>34682</t>
  </si>
  <si>
    <t>PRANAY MEHTA</t>
  </si>
  <si>
    <t>MEENAKSHI MEHTA</t>
  </si>
  <si>
    <t>INDUMATI MEHTA</t>
  </si>
  <si>
    <t>C/O UDANI SALES AGENCY, ROOM NO 25</t>
  </si>
  <si>
    <t>2ND FL, 84, V V CHANDAN ST, VADGADI</t>
  </si>
  <si>
    <t>52876</t>
  </si>
  <si>
    <t>NITA R SHAH</t>
  </si>
  <si>
    <t>JITENDRA L SHAH</t>
  </si>
  <si>
    <t>B-1/5, 7TH FL, AVANTI APTS</t>
  </si>
  <si>
    <t>NEW FLANK ROAD, SION</t>
  </si>
  <si>
    <t>30933</t>
  </si>
  <si>
    <t>FAKHRI H DINSHA</t>
  </si>
  <si>
    <t>RODEF SHALOM FLAT 2 GRD FLOOR</t>
  </si>
  <si>
    <t>23 SUSSEX ROAD BYCULLA</t>
  </si>
  <si>
    <t>33935</t>
  </si>
  <si>
    <t>GOPIKISAN ZANVAR</t>
  </si>
  <si>
    <t>SUSHIL MANTRI</t>
  </si>
  <si>
    <t>C/O P J MANTRI 121/3</t>
  </si>
  <si>
    <t>RADHIKA PRABHAT ROAD</t>
  </si>
  <si>
    <t>PUNE</t>
  </si>
  <si>
    <t>18570</t>
  </si>
  <si>
    <t>ALOYSIUS WILLIAMS</t>
  </si>
  <si>
    <t>FLAT NO 9 J A COMPLEX</t>
  </si>
  <si>
    <t>SUNITA NAGAR WADAGAON SHERI</t>
  </si>
  <si>
    <t>MUNDHWA ROAD</t>
  </si>
  <si>
    <t>aloysius.115@gmail.com</t>
  </si>
  <si>
    <t>28854</t>
  </si>
  <si>
    <t>VASANT SADASHIV KANNADKAR</t>
  </si>
  <si>
    <t>ATAL CO OP HSG SOCIETY</t>
  </si>
  <si>
    <t>BG1/2 VASANT BAUG OPP</t>
  </si>
  <si>
    <t>ANIKET SOCIETY BIBWEWADI ROAD</t>
  </si>
  <si>
    <t>47545</t>
  </si>
  <si>
    <t>P MAHAVEER</t>
  </si>
  <si>
    <t>C/O UJWAL CARDS</t>
  </si>
  <si>
    <t>3-3-4 SHOP NO 6 BELOW U T I PARK</t>
  </si>
  <si>
    <t>ADI GENERAL BAZAR LANE</t>
  </si>
  <si>
    <t>R P ROAD SECUNDERABAD</t>
  </si>
  <si>
    <t>41826</t>
  </si>
  <si>
    <t>USHA RAVINDRAN</t>
  </si>
  <si>
    <t>AMAPPURATH APPU RAVINDRAN</t>
  </si>
  <si>
    <t># E-41 14TH MAIN</t>
  </si>
  <si>
    <t>OPP TO SBI HONGASANDRA</t>
  </si>
  <si>
    <t>BEGUR ROAD</t>
  </si>
  <si>
    <t>BANGALORE</t>
  </si>
  <si>
    <t>10873</t>
  </si>
  <si>
    <t>SV SUBRAMANIAN</t>
  </si>
  <si>
    <t>C/O MANICKAM PAPER STORES 33 BIG</t>
  </si>
  <si>
    <t>STREET, TRIPLICANE</t>
  </si>
  <si>
    <t>6306</t>
  </si>
  <si>
    <t>RATNA DUTTA</t>
  </si>
  <si>
    <t>SATYA BRATA DUTTA</t>
  </si>
  <si>
    <t>"TRIPARNI"</t>
  </si>
  <si>
    <t>726 JOGENDRA GARDEN</t>
  </si>
  <si>
    <t>KOLKATA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</si>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</sst>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left" wrapText="1"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4" fontId="1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6.7109375" style="0" customWidth="1"/>
    <col min="2" max="2" width="10.7109375" style="0" customWidth="1"/>
    <col min="3" max="3" width="15.7109375" style="0" customWidth="1"/>
    <col min="4" max="4" width="17.421875" style="0" customWidth="1"/>
    <col min="5" max="5" width="45.28125" style="0" customWidth="1"/>
    <col min="6" max="6" width="36.140625" style="0" customWidth="1"/>
    <col min="7" max="7" width="17.00390625" style="0" customWidth="1"/>
    <col min="8" max="8" width="42.28125" style="0" customWidth="1"/>
    <col min="9" max="9" width="36.8515625" style="0" customWidth="1"/>
    <col min="10" max="10" width="34.140625" style="0" customWidth="1"/>
    <col min="11" max="11" width="26.421875" style="0" customWidth="1"/>
    <col min="12" max="12" width="9.57421875" style="0" customWidth="1"/>
    <col min="13" max="13" width="28.140625" style="0" customWidth="1"/>
    <col min="14" max="14" width="22.140625" style="0" customWidth="1"/>
    <col min="15" max="16384" width="11.57421875" style="0" customWidth="1"/>
  </cols>
  <sheetData>
    <row r="1" spans="1:14" ht="12.7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4" t="s">
        <v>1</v>
      </c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 t="s">
        <v>3</v>
      </c>
      <c r="C3" s="3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</row>
    <row r="4" spans="1:14" ht="12.75">
      <c r="A4">
        <v>1</v>
      </c>
      <c r="B4" s="5" t="s">
        <v>16</v>
      </c>
      <c r="C4" s="5">
        <v>50</v>
      </c>
      <c r="D4" s="5" t="s">
        <v>17</v>
      </c>
      <c r="E4" s="5" t="s">
        <v>18</v>
      </c>
      <c r="F4" s="5"/>
      <c r="G4" s="5"/>
      <c r="H4" s="5" t="s">
        <v>19</v>
      </c>
      <c r="I4" s="5" t="s">
        <v>20</v>
      </c>
      <c r="J4" s="5" t="s">
        <v>21</v>
      </c>
      <c r="K4" s="5" t="s">
        <v>22</v>
      </c>
      <c r="L4" s="5">
        <v>110001</v>
      </c>
      <c r="M4" s="5" t="s">
        <v>23</v>
      </c>
      <c r="N4" s="5" t="s">
        <v>24</v>
      </c>
    </row>
    <row r="5" spans="1:14" ht="12.75">
      <c r="A5">
        <v>2</v>
      </c>
      <c r="B5" s="5" t="s">
        <v>16</v>
      </c>
      <c r="C5" s="5">
        <v>64</v>
      </c>
      <c r="D5" s="5" t="s">
        <v>25</v>
      </c>
      <c r="E5" s="5" t="s">
        <v>26</v>
      </c>
      <c r="F5" s="5"/>
      <c r="G5" s="5"/>
      <c r="H5" s="5" t="s">
        <v>27</v>
      </c>
      <c r="I5" s="5" t="s">
        <v>28</v>
      </c>
      <c r="J5" s="5" t="s">
        <v>29</v>
      </c>
      <c r="K5" s="5" t="s">
        <v>22</v>
      </c>
      <c r="L5" s="5">
        <v>110020</v>
      </c>
      <c r="M5" s="5" t="s">
        <v>30</v>
      </c>
      <c r="N5" s="5"/>
    </row>
    <row r="6" spans="1:14" ht="12.75">
      <c r="A6">
        <v>3</v>
      </c>
      <c r="B6" s="5" t="s">
        <v>16</v>
      </c>
      <c r="C6" s="5">
        <v>20</v>
      </c>
      <c r="D6" s="5" t="s">
        <v>31</v>
      </c>
      <c r="E6" s="5" t="s">
        <v>32</v>
      </c>
      <c r="F6" s="5"/>
      <c r="G6" s="5"/>
      <c r="H6" s="5" t="s">
        <v>33</v>
      </c>
      <c r="I6" s="5" t="s">
        <v>34</v>
      </c>
      <c r="J6" s="5" t="s">
        <v>35</v>
      </c>
      <c r="K6" s="5" t="s">
        <v>36</v>
      </c>
      <c r="L6" s="5">
        <v>600041</v>
      </c>
      <c r="M6" s="5" t="s">
        <v>37</v>
      </c>
      <c r="N6" s="5" t="s">
        <v>38</v>
      </c>
    </row>
    <row r="7" spans="1:14" ht="12.75">
      <c r="A7">
        <v>4</v>
      </c>
      <c r="B7" s="5" t="s">
        <v>39</v>
      </c>
      <c r="C7" s="5">
        <v>75</v>
      </c>
      <c r="D7" s="5" t="s">
        <v>40</v>
      </c>
      <c r="E7" s="5" t="s">
        <v>41</v>
      </c>
      <c r="F7" s="5"/>
      <c r="G7" s="5"/>
      <c r="H7" s="5" t="s">
        <v>42</v>
      </c>
      <c r="I7" s="5" t="s">
        <v>43</v>
      </c>
      <c r="J7" s="5"/>
      <c r="K7" s="5" t="s">
        <v>44</v>
      </c>
      <c r="L7" s="5">
        <v>30096</v>
      </c>
      <c r="M7" s="5"/>
      <c r="N7" s="5"/>
    </row>
    <row r="8" spans="1:14" ht="12.75">
      <c r="A8">
        <v>5</v>
      </c>
      <c r="B8" s="5" t="s">
        <v>39</v>
      </c>
      <c r="C8" s="5">
        <v>191</v>
      </c>
      <c r="D8" s="5" t="s">
        <v>45</v>
      </c>
      <c r="E8" s="5" t="s">
        <v>46</v>
      </c>
      <c r="F8" s="5"/>
      <c r="G8" s="5"/>
      <c r="H8" s="5" t="s">
        <v>47</v>
      </c>
      <c r="I8" s="5" t="s">
        <v>48</v>
      </c>
      <c r="J8" s="5"/>
      <c r="K8" s="5" t="s">
        <v>49</v>
      </c>
      <c r="L8" s="5">
        <v>400007</v>
      </c>
      <c r="M8" s="5"/>
      <c r="N8" s="5" t="s">
        <v>50</v>
      </c>
    </row>
    <row r="9" spans="1:14" ht="12.75">
      <c r="A9">
        <v>6</v>
      </c>
      <c r="B9" s="5" t="s">
        <v>51</v>
      </c>
      <c r="C9" s="5">
        <v>31</v>
      </c>
      <c r="D9" s="5" t="s">
        <v>52</v>
      </c>
      <c r="E9" s="5" t="s">
        <v>53</v>
      </c>
      <c r="F9" s="5"/>
      <c r="G9" s="5"/>
      <c r="H9" s="5" t="s">
        <v>54</v>
      </c>
      <c r="I9" s="5" t="s">
        <v>55</v>
      </c>
      <c r="J9" s="5" t="s">
        <v>56</v>
      </c>
      <c r="K9" s="5" t="s">
        <v>57</v>
      </c>
      <c r="L9" s="5">
        <v>0</v>
      </c>
      <c r="M9" s="5"/>
      <c r="N9" s="5"/>
    </row>
    <row r="10" spans="1:14" ht="12.75">
      <c r="A10">
        <v>7</v>
      </c>
      <c r="B10" s="5" t="s">
        <v>51</v>
      </c>
      <c r="C10" s="5">
        <v>25</v>
      </c>
      <c r="D10" s="5" t="s">
        <v>58</v>
      </c>
      <c r="E10" s="5" t="s">
        <v>59</v>
      </c>
      <c r="F10" s="5"/>
      <c r="G10" s="5"/>
      <c r="H10" s="5" t="s">
        <v>60</v>
      </c>
      <c r="I10" s="5" t="s">
        <v>61</v>
      </c>
      <c r="J10" s="5" t="s">
        <v>62</v>
      </c>
      <c r="K10" s="5"/>
      <c r="L10" s="5">
        <v>110032</v>
      </c>
      <c r="M10" s="5"/>
      <c r="N10" s="5"/>
    </row>
    <row r="11" spans="1:14" ht="12.75">
      <c r="A11">
        <v>8</v>
      </c>
      <c r="B11" s="5" t="s">
        <v>51</v>
      </c>
      <c r="C11" s="5">
        <v>50</v>
      </c>
      <c r="D11" s="5" t="s">
        <v>63</v>
      </c>
      <c r="E11" s="5" t="s">
        <v>64</v>
      </c>
      <c r="F11" s="5" t="s">
        <v>65</v>
      </c>
      <c r="G11" s="5"/>
      <c r="H11" s="5" t="s">
        <v>66</v>
      </c>
      <c r="I11" s="5" t="s">
        <v>67</v>
      </c>
      <c r="J11" s="5" t="s">
        <v>62</v>
      </c>
      <c r="K11" s="5"/>
      <c r="L11" s="5">
        <v>110035</v>
      </c>
      <c r="M11" s="5"/>
      <c r="N11" s="5"/>
    </row>
    <row r="12" spans="1:14" ht="12.75">
      <c r="A12">
        <v>9</v>
      </c>
      <c r="B12" s="5" t="s">
        <v>51</v>
      </c>
      <c r="C12" s="5">
        <v>25</v>
      </c>
      <c r="D12" s="5" t="s">
        <v>68</v>
      </c>
      <c r="E12" s="5" t="s">
        <v>69</v>
      </c>
      <c r="F12" s="5"/>
      <c r="G12" s="5"/>
      <c r="H12" s="5" t="s">
        <v>70</v>
      </c>
      <c r="I12" s="5" t="s">
        <v>71</v>
      </c>
      <c r="J12" s="5" t="s">
        <v>22</v>
      </c>
      <c r="K12" s="5"/>
      <c r="L12" s="5">
        <v>110058</v>
      </c>
      <c r="M12" s="5"/>
      <c r="N12" s="5"/>
    </row>
    <row r="13" spans="1:14" ht="12.75">
      <c r="A13">
        <v>10</v>
      </c>
      <c r="B13" s="5" t="s">
        <v>51</v>
      </c>
      <c r="C13" s="5">
        <v>63</v>
      </c>
      <c r="D13" s="5" t="s">
        <v>72</v>
      </c>
      <c r="E13" s="5" t="s">
        <v>73</v>
      </c>
      <c r="F13" s="5" t="s">
        <v>74</v>
      </c>
      <c r="G13" s="5"/>
      <c r="H13" s="5" t="s">
        <v>75</v>
      </c>
      <c r="I13" s="5" t="s">
        <v>76</v>
      </c>
      <c r="J13" s="5" t="s">
        <v>77</v>
      </c>
      <c r="K13" s="5"/>
      <c r="L13" s="5">
        <v>208101</v>
      </c>
      <c r="M13" s="5"/>
      <c r="N13" s="5"/>
    </row>
    <row r="14" spans="1:14" ht="12.75">
      <c r="A14">
        <v>11</v>
      </c>
      <c r="B14" s="5" t="s">
        <v>51</v>
      </c>
      <c r="C14" s="5">
        <v>25</v>
      </c>
      <c r="D14" s="5" t="s">
        <v>78</v>
      </c>
      <c r="E14" s="5" t="s">
        <v>79</v>
      </c>
      <c r="F14" s="5"/>
      <c r="G14" s="5"/>
      <c r="H14" s="5" t="s">
        <v>80</v>
      </c>
      <c r="I14" s="5" t="s">
        <v>81</v>
      </c>
      <c r="J14" s="5" t="s">
        <v>82</v>
      </c>
      <c r="K14" s="5"/>
      <c r="L14" s="5">
        <v>302003</v>
      </c>
      <c r="M14" s="5" t="s">
        <v>83</v>
      </c>
      <c r="N14" s="5"/>
    </row>
    <row r="15" spans="1:14" ht="12.75">
      <c r="A15">
        <v>12</v>
      </c>
      <c r="B15" s="5" t="s">
        <v>51</v>
      </c>
      <c r="C15" s="5">
        <v>25</v>
      </c>
      <c r="D15" s="5" t="s">
        <v>84</v>
      </c>
      <c r="E15" s="5" t="s">
        <v>85</v>
      </c>
      <c r="F15" s="5" t="s">
        <v>86</v>
      </c>
      <c r="G15" s="5"/>
      <c r="H15" s="5" t="s">
        <v>87</v>
      </c>
      <c r="I15" s="5" t="s">
        <v>88</v>
      </c>
      <c r="J15" s="5" t="s">
        <v>89</v>
      </c>
      <c r="K15" s="5"/>
      <c r="L15" s="5">
        <v>342003</v>
      </c>
      <c r="M15" s="5"/>
      <c r="N15" s="5"/>
    </row>
    <row r="16" spans="1:14" ht="12.75">
      <c r="A16">
        <v>13</v>
      </c>
      <c r="B16" s="5" t="s">
        <v>51</v>
      </c>
      <c r="C16" s="5">
        <v>12</v>
      </c>
      <c r="D16" s="5" t="s">
        <v>90</v>
      </c>
      <c r="E16" s="5" t="s">
        <v>91</v>
      </c>
      <c r="F16" s="5" t="s">
        <v>92</v>
      </c>
      <c r="G16" s="5"/>
      <c r="H16" s="5" t="s">
        <v>93</v>
      </c>
      <c r="I16" s="5" t="s">
        <v>94</v>
      </c>
      <c r="J16" s="5" t="s">
        <v>95</v>
      </c>
      <c r="K16" s="5"/>
      <c r="L16" s="5">
        <v>380006</v>
      </c>
      <c r="M16" s="5"/>
      <c r="N16" s="5"/>
    </row>
    <row r="17" spans="1:14" ht="12.75">
      <c r="A17">
        <v>14</v>
      </c>
      <c r="B17" s="5" t="s">
        <v>51</v>
      </c>
      <c r="C17" s="5">
        <v>25</v>
      </c>
      <c r="D17" s="5" t="s">
        <v>96</v>
      </c>
      <c r="E17" s="5" t="s">
        <v>97</v>
      </c>
      <c r="F17" s="5"/>
      <c r="G17" s="5"/>
      <c r="H17" s="5" t="s">
        <v>98</v>
      </c>
      <c r="I17" s="5" t="s">
        <v>99</v>
      </c>
      <c r="J17" s="5" t="s">
        <v>95</v>
      </c>
      <c r="K17" s="5"/>
      <c r="L17" s="5">
        <v>380009</v>
      </c>
      <c r="M17" s="5"/>
      <c r="N17" s="5"/>
    </row>
    <row r="18" spans="1:14" ht="12.75">
      <c r="A18">
        <v>15</v>
      </c>
      <c r="B18" s="5" t="s">
        <v>51</v>
      </c>
      <c r="C18" s="5">
        <v>63</v>
      </c>
      <c r="D18" s="5" t="s">
        <v>100</v>
      </c>
      <c r="E18" s="5" t="s">
        <v>101</v>
      </c>
      <c r="F18" s="5" t="s">
        <v>102</v>
      </c>
      <c r="G18" s="5"/>
      <c r="H18" s="5" t="s">
        <v>103</v>
      </c>
      <c r="I18" s="5" t="s">
        <v>104</v>
      </c>
      <c r="J18" s="5" t="s">
        <v>95</v>
      </c>
      <c r="K18" s="5"/>
      <c r="L18" s="5">
        <v>380009</v>
      </c>
      <c r="M18" s="5"/>
      <c r="N18" s="5"/>
    </row>
    <row r="19" spans="1:14" ht="12.75">
      <c r="A19">
        <v>16</v>
      </c>
      <c r="B19" s="5" t="s">
        <v>51</v>
      </c>
      <c r="C19" s="5">
        <v>63</v>
      </c>
      <c r="D19" s="5" t="s">
        <v>105</v>
      </c>
      <c r="E19" s="5" t="s">
        <v>106</v>
      </c>
      <c r="F19" s="5" t="s">
        <v>102</v>
      </c>
      <c r="G19" s="5"/>
      <c r="H19" s="5" t="s">
        <v>103</v>
      </c>
      <c r="I19" s="5" t="s">
        <v>104</v>
      </c>
      <c r="J19" s="5" t="s">
        <v>95</v>
      </c>
      <c r="K19" s="5"/>
      <c r="L19" s="5">
        <v>380009</v>
      </c>
      <c r="M19" s="5"/>
      <c r="N19" s="5"/>
    </row>
    <row r="20" spans="1:14" ht="12.75">
      <c r="A20">
        <v>17</v>
      </c>
      <c r="B20" s="5" t="s">
        <v>51</v>
      </c>
      <c r="C20" s="5">
        <v>25</v>
      </c>
      <c r="D20" s="5" t="s">
        <v>107</v>
      </c>
      <c r="E20" s="5" t="s">
        <v>108</v>
      </c>
      <c r="F20" s="5"/>
      <c r="G20" s="5"/>
      <c r="H20" s="5" t="s">
        <v>109</v>
      </c>
      <c r="I20" s="5" t="s">
        <v>110</v>
      </c>
      <c r="J20" s="5" t="s">
        <v>111</v>
      </c>
      <c r="K20" s="5" t="s">
        <v>95</v>
      </c>
      <c r="L20" s="5">
        <v>380061</v>
      </c>
      <c r="M20" s="5"/>
      <c r="N20" s="5"/>
    </row>
    <row r="21" spans="1:14" ht="12.75">
      <c r="A21">
        <v>18</v>
      </c>
      <c r="B21" s="5" t="s">
        <v>51</v>
      </c>
      <c r="C21" s="5">
        <v>50</v>
      </c>
      <c r="D21" s="5" t="s">
        <v>112</v>
      </c>
      <c r="E21" s="5" t="s">
        <v>113</v>
      </c>
      <c r="F21" s="5" t="s">
        <v>114</v>
      </c>
      <c r="G21" s="5"/>
      <c r="H21" s="5" t="s">
        <v>115</v>
      </c>
      <c r="I21" s="5"/>
      <c r="J21" s="5" t="s">
        <v>116</v>
      </c>
      <c r="K21" s="5"/>
      <c r="L21" s="5">
        <v>388001</v>
      </c>
      <c r="M21" s="5"/>
      <c r="N21" s="5"/>
    </row>
    <row r="22" spans="1:14" ht="12.75">
      <c r="A22">
        <v>19</v>
      </c>
      <c r="B22" s="5" t="s">
        <v>51</v>
      </c>
      <c r="C22" s="5">
        <v>25</v>
      </c>
      <c r="D22" s="5" t="s">
        <v>117</v>
      </c>
      <c r="E22" s="5" t="s">
        <v>118</v>
      </c>
      <c r="F22" s="5" t="s">
        <v>119</v>
      </c>
      <c r="G22" s="5"/>
      <c r="H22" s="5" t="s">
        <v>120</v>
      </c>
      <c r="I22" s="5" t="s">
        <v>121</v>
      </c>
      <c r="J22" s="5" t="s">
        <v>122</v>
      </c>
      <c r="K22" s="5"/>
      <c r="L22" s="5">
        <v>389151</v>
      </c>
      <c r="M22" s="5"/>
      <c r="N22" s="5"/>
    </row>
    <row r="23" spans="1:14" ht="12.75">
      <c r="A23">
        <v>20</v>
      </c>
      <c r="B23" s="5" t="s">
        <v>51</v>
      </c>
      <c r="C23" s="5">
        <v>63</v>
      </c>
      <c r="D23" s="5" t="s">
        <v>123</v>
      </c>
      <c r="E23" s="5" t="s">
        <v>124</v>
      </c>
      <c r="F23" s="5" t="s">
        <v>125</v>
      </c>
      <c r="G23" s="5"/>
      <c r="H23" s="5" t="s">
        <v>126</v>
      </c>
      <c r="I23" s="5" t="s">
        <v>127</v>
      </c>
      <c r="J23" s="5" t="s">
        <v>128</v>
      </c>
      <c r="K23" s="5"/>
      <c r="L23" s="5">
        <v>390018</v>
      </c>
      <c r="M23" s="5"/>
      <c r="N23" s="5"/>
    </row>
    <row r="24" spans="1:14" ht="12.75">
      <c r="A24">
        <v>21</v>
      </c>
      <c r="B24" s="5" t="s">
        <v>51</v>
      </c>
      <c r="C24" s="5">
        <v>100</v>
      </c>
      <c r="D24" s="5" t="s">
        <v>129</v>
      </c>
      <c r="E24" s="5" t="s">
        <v>130</v>
      </c>
      <c r="F24" s="5" t="s">
        <v>131</v>
      </c>
      <c r="G24" s="5"/>
      <c r="H24" s="5" t="s">
        <v>132</v>
      </c>
      <c r="I24" s="5" t="s">
        <v>133</v>
      </c>
      <c r="J24" s="5" t="s">
        <v>134</v>
      </c>
      <c r="K24" s="5"/>
      <c r="L24" s="5">
        <v>396191</v>
      </c>
      <c r="M24" s="5"/>
      <c r="N24" s="5"/>
    </row>
    <row r="25" spans="1:14" ht="12.75">
      <c r="A25">
        <v>22</v>
      </c>
      <c r="B25" s="5" t="s">
        <v>51</v>
      </c>
      <c r="C25" s="5">
        <v>25</v>
      </c>
      <c r="D25" s="5" t="s">
        <v>135</v>
      </c>
      <c r="E25" s="5" t="s">
        <v>136</v>
      </c>
      <c r="F25" s="5" t="s">
        <v>137</v>
      </c>
      <c r="G25" s="5" t="s">
        <v>138</v>
      </c>
      <c r="H25" s="5" t="s">
        <v>139</v>
      </c>
      <c r="I25" s="5" t="s">
        <v>140</v>
      </c>
      <c r="J25" s="5" t="s">
        <v>49</v>
      </c>
      <c r="K25" s="5"/>
      <c r="L25" s="5">
        <v>400003</v>
      </c>
      <c r="M25" s="5"/>
      <c r="N25" s="5"/>
    </row>
    <row r="26" spans="1:14" ht="12.75">
      <c r="A26">
        <v>23</v>
      </c>
      <c r="B26" s="5" t="s">
        <v>51</v>
      </c>
      <c r="C26" s="5">
        <v>7</v>
      </c>
      <c r="D26" s="5" t="s">
        <v>141</v>
      </c>
      <c r="E26" s="5" t="s">
        <v>142</v>
      </c>
      <c r="F26" s="5" t="s">
        <v>143</v>
      </c>
      <c r="G26" s="5"/>
      <c r="H26" s="5" t="s">
        <v>144</v>
      </c>
      <c r="I26" s="5" t="s">
        <v>145</v>
      </c>
      <c r="J26" s="5" t="s">
        <v>49</v>
      </c>
      <c r="K26" s="5"/>
      <c r="L26" s="5">
        <v>400022</v>
      </c>
      <c r="M26" s="5"/>
      <c r="N26" s="5"/>
    </row>
    <row r="27" spans="1:14" ht="12.75">
      <c r="A27">
        <v>24</v>
      </c>
      <c r="B27" s="5" t="s">
        <v>51</v>
      </c>
      <c r="C27" s="5">
        <v>50</v>
      </c>
      <c r="D27" s="5" t="s">
        <v>146</v>
      </c>
      <c r="E27" s="5" t="s">
        <v>147</v>
      </c>
      <c r="F27" s="5"/>
      <c r="G27" s="5"/>
      <c r="H27" s="5" t="s">
        <v>148</v>
      </c>
      <c r="I27" s="5" t="s">
        <v>149</v>
      </c>
      <c r="J27" s="5" t="s">
        <v>49</v>
      </c>
      <c r="K27" s="5"/>
      <c r="L27" s="5">
        <v>400027</v>
      </c>
      <c r="M27" s="5"/>
      <c r="N27" s="5"/>
    </row>
    <row r="28" spans="1:14" ht="12.75">
      <c r="A28">
        <v>25</v>
      </c>
      <c r="B28" s="5" t="s">
        <v>51</v>
      </c>
      <c r="C28" s="5">
        <v>50</v>
      </c>
      <c r="D28" s="5" t="s">
        <v>150</v>
      </c>
      <c r="E28" s="5" t="s">
        <v>151</v>
      </c>
      <c r="F28" s="5" t="s">
        <v>152</v>
      </c>
      <c r="G28" s="5"/>
      <c r="H28" s="5" t="s">
        <v>153</v>
      </c>
      <c r="I28" s="5" t="s">
        <v>154</v>
      </c>
      <c r="J28" s="5" t="s">
        <v>155</v>
      </c>
      <c r="K28" s="5"/>
      <c r="L28" s="5">
        <v>411004</v>
      </c>
      <c r="M28" s="5"/>
      <c r="N28" s="5"/>
    </row>
    <row r="29" spans="1:14" ht="12.75">
      <c r="A29">
        <v>26</v>
      </c>
      <c r="B29" s="5" t="s">
        <v>51</v>
      </c>
      <c r="C29" s="5">
        <v>63</v>
      </c>
      <c r="D29" s="5" t="s">
        <v>156</v>
      </c>
      <c r="E29" s="5" t="s">
        <v>157</v>
      </c>
      <c r="F29" s="5"/>
      <c r="G29" s="5"/>
      <c r="H29" s="5" t="s">
        <v>158</v>
      </c>
      <c r="I29" s="5" t="s">
        <v>159</v>
      </c>
      <c r="J29" s="5" t="s">
        <v>160</v>
      </c>
      <c r="K29" s="5" t="s">
        <v>155</v>
      </c>
      <c r="L29" s="5">
        <v>411014</v>
      </c>
      <c r="M29" s="5" t="s">
        <v>161</v>
      </c>
      <c r="N29" s="5"/>
    </row>
    <row r="30" spans="1:14" ht="12.75">
      <c r="A30">
        <v>27</v>
      </c>
      <c r="B30" s="5" t="s">
        <v>51</v>
      </c>
      <c r="C30" s="5">
        <v>50</v>
      </c>
      <c r="D30" s="5" t="s">
        <v>162</v>
      </c>
      <c r="E30" s="5" t="s">
        <v>163</v>
      </c>
      <c r="F30" s="5"/>
      <c r="G30" s="5"/>
      <c r="H30" s="5" t="s">
        <v>164</v>
      </c>
      <c r="I30" s="5" t="s">
        <v>165</v>
      </c>
      <c r="J30" s="5" t="s">
        <v>166</v>
      </c>
      <c r="K30" s="5" t="s">
        <v>155</v>
      </c>
      <c r="L30" s="5">
        <v>411037</v>
      </c>
      <c r="M30" s="5"/>
      <c r="N30" s="5"/>
    </row>
    <row r="31" spans="1:14" ht="12.75">
      <c r="A31">
        <v>28</v>
      </c>
      <c r="B31" s="5" t="s">
        <v>51</v>
      </c>
      <c r="C31" s="5">
        <v>25</v>
      </c>
      <c r="D31" s="5" t="s">
        <v>167</v>
      </c>
      <c r="E31" s="5" t="s">
        <v>168</v>
      </c>
      <c r="F31" s="5"/>
      <c r="G31" s="5"/>
      <c r="H31" s="5" t="s">
        <v>169</v>
      </c>
      <c r="I31" s="5" t="s">
        <v>170</v>
      </c>
      <c r="J31" s="5" t="s">
        <v>171</v>
      </c>
      <c r="K31" s="5" t="s">
        <v>172</v>
      </c>
      <c r="L31" s="5">
        <v>500003</v>
      </c>
      <c r="M31" s="5"/>
      <c r="N31" s="5"/>
    </row>
    <row r="32" spans="1:14" ht="12.75">
      <c r="A32">
        <v>29</v>
      </c>
      <c r="B32" s="5" t="s">
        <v>51</v>
      </c>
      <c r="C32" s="5">
        <v>25</v>
      </c>
      <c r="D32" s="5" t="s">
        <v>173</v>
      </c>
      <c r="E32" s="5" t="s">
        <v>174</v>
      </c>
      <c r="F32" s="5" t="s">
        <v>175</v>
      </c>
      <c r="G32" s="5"/>
      <c r="H32" s="5" t="s">
        <v>176</v>
      </c>
      <c r="I32" s="5" t="s">
        <v>177</v>
      </c>
      <c r="J32" s="5" t="s">
        <v>178</v>
      </c>
      <c r="K32" s="5" t="s">
        <v>179</v>
      </c>
      <c r="L32" s="5">
        <v>560068</v>
      </c>
      <c r="M32" s="5"/>
      <c r="N32" s="5"/>
    </row>
    <row r="33" spans="1:14" ht="12.75">
      <c r="A33">
        <v>30</v>
      </c>
      <c r="B33" s="5" t="s">
        <v>51</v>
      </c>
      <c r="C33" s="5">
        <v>50</v>
      </c>
      <c r="D33" s="5" t="s">
        <v>180</v>
      </c>
      <c r="E33" s="5" t="s">
        <v>181</v>
      </c>
      <c r="F33" s="5"/>
      <c r="G33" s="5"/>
      <c r="H33" s="5" t="s">
        <v>182</v>
      </c>
      <c r="I33" s="5" t="s">
        <v>183</v>
      </c>
      <c r="J33" s="5" t="s">
        <v>36</v>
      </c>
      <c r="K33" s="5"/>
      <c r="L33" s="5">
        <v>600005</v>
      </c>
      <c r="M33" s="5"/>
      <c r="N33" s="5"/>
    </row>
    <row r="34" spans="1:14" ht="12.75">
      <c r="A34">
        <v>31</v>
      </c>
      <c r="B34" s="5" t="s">
        <v>51</v>
      </c>
      <c r="C34" s="5">
        <v>63</v>
      </c>
      <c r="D34" s="5" t="s">
        <v>184</v>
      </c>
      <c r="E34" s="5" t="s">
        <v>185</v>
      </c>
      <c r="F34" s="5" t="s">
        <v>186</v>
      </c>
      <c r="G34" s="5"/>
      <c r="H34" s="5" t="s">
        <v>187</v>
      </c>
      <c r="I34" s="5" t="s">
        <v>188</v>
      </c>
      <c r="J34" s="5"/>
      <c r="K34" s="5" t="s">
        <v>189</v>
      </c>
      <c r="L34" s="5">
        <v>700078</v>
      </c>
      <c r="M34" s="5"/>
      <c r="N34" s="5"/>
    </row>
    <row r="36" spans="2:3" ht="12.75">
      <c r="B36" s="1" t="s">
        <v>190</v>
      </c>
      <c r="C36" s="6">
        <f>SUM(C4:C35)</f>
        <v>1478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2024-06-22T06:17:35Z</dcterms:modified>
  <cp:category/>
  <cp:version/>
  <cp:contentType/>
  <cp:contentStatus/>
  <cp:revision>23</cp:revision>
</cp:coreProperties>
</file>